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920" yWindow="6240" windowWidth="13980" windowHeight="19660" tabRatio="500" activeTab="0"/>
  </bookViews>
  <sheets>
    <sheet name="Sheet1" sheetId="1" r:id="rId1"/>
  </sheets>
  <definedNames>
    <definedName name="_xlnm.Print_Area" localSheetId="0">'Sheet1'!$A$1:$C$10</definedName>
  </definedNames>
  <calcPr fullCalcOnLoad="1"/>
</workbook>
</file>

<file path=xl/sharedStrings.xml><?xml version="1.0" encoding="utf-8"?>
<sst xmlns="http://schemas.openxmlformats.org/spreadsheetml/2006/main" count="14" uniqueCount="14">
  <si>
    <t>Finding the location vector of a point given latitude and longitude</t>
  </si>
  <si>
    <t>Latitude</t>
  </si>
  <si>
    <t>Longitude</t>
  </si>
  <si>
    <t>x coordinate</t>
  </si>
  <si>
    <t>y coordinate</t>
  </si>
  <si>
    <t>z coordinate</t>
  </si>
  <si>
    <t xml:space="preserve">Input Data </t>
  </si>
  <si>
    <t>Output Data</t>
  </si>
  <si>
    <t>=COS(B4*(PI()/180))*COS(B5*(PI()/180))</t>
  </si>
  <si>
    <t>value</t>
  </si>
  <si>
    <t>code</t>
  </si>
  <si>
    <t>=COS(B4*(PI()/180))*SIN(B5*(PI()/180))</t>
  </si>
  <si>
    <t>=SIN(B4*(PI()/180))</t>
  </si>
  <si>
    <t>Decimal degrees, north latitude and east longitude are positive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</si>
</sst>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9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3" sqref="C3"/>
    </sheetView>
  </sheetViews>
  <sheetFormatPr defaultColWidth="11.00390625" defaultRowHeight="12.75"/>
  <cols>
    <col min="3" max="3" width="32.75390625" style="0" customWidth="1"/>
  </cols>
  <sheetData>
    <row r="1" ht="12.75">
      <c r="A1" s="3" t="s">
        <v>0</v>
      </c>
    </row>
    <row r="3" spans="1:2" ht="90.75">
      <c r="A3" s="2" t="s">
        <v>6</v>
      </c>
      <c r="B3" s="1" t="s">
        <v>13</v>
      </c>
    </row>
    <row r="4" spans="1:2" ht="12.75">
      <c r="A4" t="s">
        <v>1</v>
      </c>
      <c r="B4" s="6">
        <v>35.2355</v>
      </c>
    </row>
    <row r="5" spans="1:2" ht="12.75">
      <c r="A5" t="s">
        <v>2</v>
      </c>
      <c r="B5" s="6">
        <v>-124.2885</v>
      </c>
    </row>
    <row r="7" spans="1:3" ht="12.75">
      <c r="A7" s="3" t="s">
        <v>7</v>
      </c>
      <c r="B7" s="5" t="s">
        <v>9</v>
      </c>
      <c r="C7" s="5" t="s">
        <v>10</v>
      </c>
    </row>
    <row r="8" spans="1:3" ht="12.75">
      <c r="A8" t="s">
        <v>3</v>
      </c>
      <c r="B8" s="7">
        <f>COS(B4*(PI()/180))*COS(B5*(PI()/180))</f>
        <v>-0.46014564305513506</v>
      </c>
      <c r="C8" s="4" t="s">
        <v>8</v>
      </c>
    </row>
    <row r="9" spans="1:3" ht="12.75">
      <c r="A9" t="s">
        <v>4</v>
      </c>
      <c r="B9" s="7">
        <f>COS(B4*(PI()/180))*SIN(B5*(PI()/180))</f>
        <v>-0.6748392047529427</v>
      </c>
      <c r="C9" s="4" t="s">
        <v>11</v>
      </c>
    </row>
    <row r="10" spans="1:3" ht="12.75">
      <c r="A10" t="s">
        <v>5</v>
      </c>
      <c r="B10" s="7">
        <f>SIN(B4*(PI()/180))</f>
        <v>0.5769385018403539</v>
      </c>
      <c r="C10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2010-04-08T16:59:04Z</dcterms:created>
  <dcterms:modified xsi:type="dcterms:W3CDTF">2010-04-14T19:53:17Z</dcterms:modified>
  <cp:category/>
  <cp:version/>
  <cp:contentType/>
  <cp:contentStatus/>
</cp:coreProperties>
</file>